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<sst xmlns="http://schemas.openxmlformats.org/spreadsheetml/2006/main" count="278" uniqueCount="95">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</sst>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J130" sqref="J1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93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50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52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53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54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56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9.3000000000000007</v>
      </c>
      <c r="H32" s="36">
        <f>SUM(H25:H31)</f>
        <v>13</v>
      </c>
      <c r="I32" s="36">
        <f>SUM(I25:I31)</f>
        <v>61.6</v>
      </c>
      <c r="J32" s="36">
        <f>SUM(J25:J31)</f>
        <v>400.29999999999995</v>
      </c>
      <c r="K32" s="37"/>
      <c r="L32" s="36">
        <f>SUM(L25:L31)</f>
        <v>24.75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460</v>
      </c>
      <c r="G43" s="44">
        <f>G32+G42</f>
        <v>9.3000000000000007</v>
      </c>
      <c r="H43" s="44">
        <f>H32+H42</f>
        <v>13</v>
      </c>
      <c r="I43" s="44">
        <f>I32+I42</f>
        <v>61.6</v>
      </c>
      <c r="J43" s="44">
        <f>J32+J42</f>
        <v>400.29999999999995</v>
      </c>
      <c r="K43" s="44"/>
      <c r="L43" s="44">
        <f>L32+L42</f>
        <v>24.75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58</v>
      </c>
      <c r="L44" s="21">
        <v>12.69</v>
      </c>
    </row>
    <row r="45" spans="1:12" ht="25.5" x14ac:dyDescent="0.25">
      <c r="A45" s="23"/>
      <c r="B45" s="24"/>
      <c r="C45" s="25"/>
      <c r="D45" s="26"/>
      <c r="E45" s="27" t="s">
        <v>61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62</v>
      </c>
      <c r="L45" s="28">
        <v>6.02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60</v>
      </c>
      <c r="L46" s="28">
        <v>9.01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4.08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187</v>
      </c>
      <c r="G48" s="28">
        <v>0.5</v>
      </c>
      <c r="H48" s="28">
        <v>0.5</v>
      </c>
      <c r="I48" s="28">
        <v>11.8</v>
      </c>
      <c r="J48" s="28">
        <v>83</v>
      </c>
      <c r="K48" s="29" t="s">
        <v>46</v>
      </c>
      <c r="L48" s="28">
        <v>18.739999999999998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687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601.79999999999995</v>
      </c>
      <c r="K51" s="37"/>
      <c r="L51" s="36">
        <f>SUM(L44:L50)</f>
        <v>50.539999999999992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687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601.79999999999995</v>
      </c>
      <c r="K62" s="44"/>
      <c r="L62" s="44">
        <f>L51+L61</f>
        <v>50.539999999999992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64</v>
      </c>
      <c r="L63" s="21">
        <v>34.75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21</v>
      </c>
      <c r="G64" s="28">
        <v>1.4</v>
      </c>
      <c r="H64" s="28">
        <v>1.7</v>
      </c>
      <c r="I64" s="28">
        <v>11.1</v>
      </c>
      <c r="J64" s="28">
        <v>68.7</v>
      </c>
      <c r="K64" s="29" t="s">
        <v>46</v>
      </c>
      <c r="L64" s="28">
        <v>4.71</v>
      </c>
    </row>
    <row r="65" spans="1:12" ht="25.5" x14ac:dyDescent="0.2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66</v>
      </c>
      <c r="L65" s="28">
        <v>8.64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3.89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246</v>
      </c>
      <c r="G67" s="28">
        <v>0.8</v>
      </c>
      <c r="H67" s="28">
        <v>0.2</v>
      </c>
      <c r="I67" s="28">
        <v>7.5</v>
      </c>
      <c r="J67" s="28">
        <v>86.1</v>
      </c>
      <c r="K67" s="29" t="s">
        <v>46</v>
      </c>
      <c r="L67" s="28">
        <v>46.83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576</v>
      </c>
      <c r="K70" s="37"/>
      <c r="L70" s="36">
        <f>SUM(L63:L69)</f>
        <v>98.82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647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576</v>
      </c>
      <c r="K81" s="44"/>
      <c r="L81" s="44">
        <f>L70+L80</f>
        <v>98.82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70</v>
      </c>
      <c r="L82" s="21">
        <v>34.880000000000003</v>
      </c>
    </row>
    <row r="83" spans="1:12" ht="15" x14ac:dyDescent="0.25">
      <c r="A83" s="23"/>
      <c r="B83" s="24"/>
      <c r="C83" s="25"/>
      <c r="D83" s="26"/>
      <c r="E83" s="27" t="s">
        <v>49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50</v>
      </c>
      <c r="L83" s="28">
        <v>7.52</v>
      </c>
    </row>
    <row r="84" spans="1:12" ht="25.5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52</v>
      </c>
      <c r="L84" s="28">
        <v>4.18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36</v>
      </c>
      <c r="G85" s="28">
        <v>3.2</v>
      </c>
      <c r="H85" s="28">
        <v>0.4</v>
      </c>
      <c r="I85" s="28">
        <v>19.600000000000001</v>
      </c>
      <c r="J85" s="28">
        <v>85.4</v>
      </c>
      <c r="K85" s="29" t="s">
        <v>46</v>
      </c>
      <c r="L85" s="28">
        <v>4.6900000000000004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72</v>
      </c>
      <c r="L87" s="28">
        <v>4.3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536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507.59999999999997</v>
      </c>
      <c r="K89" s="37"/>
      <c r="L89" s="36">
        <f>SUM(L82:L88)</f>
        <v>55.57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536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507.59999999999997</v>
      </c>
      <c r="K100" s="44"/>
      <c r="L100" s="44">
        <f>L89+L99</f>
        <v>55.57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76</v>
      </c>
      <c r="L101" s="21">
        <v>57.17</v>
      </c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74</v>
      </c>
      <c r="L102" s="28">
        <v>14.35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2.19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7.2</v>
      </c>
      <c r="K104" s="29" t="s">
        <v>46</v>
      </c>
      <c r="L104" s="28">
        <v>3.91</v>
      </c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326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47.28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753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471.70000000000005</v>
      </c>
      <c r="K108" s="37"/>
      <c r="L108" s="36">
        <f>SUM(L101:L107)</f>
        <v>124.89999999999999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753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471.70000000000005</v>
      </c>
      <c r="K119" s="44"/>
      <c r="L119" s="44">
        <f>L108+L118</f>
        <v>124.89999999999999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15.57</v>
      </c>
    </row>
    <row r="121" spans="1:12" ht="25.5" x14ac:dyDescent="0.25">
      <c r="A121" s="45"/>
      <c r="B121" s="24"/>
      <c r="C121" s="25"/>
      <c r="D121" s="26"/>
      <c r="E121" s="27" t="s">
        <v>55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56</v>
      </c>
      <c r="L121" s="28">
        <v>10.51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60</v>
      </c>
      <c r="L122" s="28">
        <v>8.66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87.8</v>
      </c>
      <c r="K123" s="29" t="s">
        <v>46</v>
      </c>
      <c r="L123" s="28">
        <v>4.8</v>
      </c>
    </row>
    <row r="124" spans="1:12" ht="15" x14ac:dyDescent="0.25">
      <c r="A124" s="45"/>
      <c r="B124" s="24"/>
      <c r="C124" s="25"/>
      <c r="D124" s="30" t="s">
        <v>27</v>
      </c>
      <c r="E124" s="27" t="s">
        <v>67</v>
      </c>
      <c r="F124" s="28">
        <v>229</v>
      </c>
      <c r="G124" s="28">
        <v>0.8</v>
      </c>
      <c r="H124" s="28">
        <v>0.2</v>
      </c>
      <c r="I124" s="28">
        <v>7.5</v>
      </c>
      <c r="J124" s="28">
        <v>80</v>
      </c>
      <c r="K124" s="29"/>
      <c r="L124" s="28">
        <v>43.51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686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570.5</v>
      </c>
      <c r="K127" s="37"/>
      <c r="L127" s="36">
        <f>SUM(L120:L126)</f>
        <v>83.049999999999983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686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570.5</v>
      </c>
      <c r="K138" s="44"/>
      <c r="L138" s="44">
        <f>L127+L137</f>
        <v>83.049999999999983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81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83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87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84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85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88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94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52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61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62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616.79999999999995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20.059999999999999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17.489999999999998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61.580000000000005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521.38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66.507000000000005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2024-01-15T11:18:47Z</dcterms:modified>
</cp:coreProperties>
</file>