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<sst xmlns="http://schemas.openxmlformats.org/spreadsheetml/2006/main" count="289" uniqueCount="99">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</sst>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7" activePane="bottomRight" state="frozen"/>
      <selection pane="topRight"/>
      <selection pane="bottomLeft"/>
      <selection pane="bottomRight" activeCell="E142" sqref="E14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39.39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12.06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2.2000000000000002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3.32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248</v>
      </c>
      <c r="G10" s="28">
        <v>1</v>
      </c>
      <c r="H10" s="28">
        <v>0</v>
      </c>
      <c r="I10" s="28">
        <v>13</v>
      </c>
      <c r="J10" s="28">
        <v>163</v>
      </c>
      <c r="K10" s="29" t="s">
        <v>44</v>
      </c>
      <c r="L10" s="28">
        <v>33.51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691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593.40000000000009</v>
      </c>
      <c r="K13" s="37"/>
      <c r="L13" s="36">
        <f>SUM(L6:L12)</f>
        <v>90.48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691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593.40000000000009</v>
      </c>
      <c r="K24" s="44"/>
      <c r="L24" s="44">
        <f>L13+L23</f>
        <v>90.48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15.65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9.3800000000000008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8.9600000000000009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3.47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177</v>
      </c>
      <c r="G29" s="28">
        <v>0.8</v>
      </c>
      <c r="H29" s="28">
        <v>0.2</v>
      </c>
      <c r="I29" s="28">
        <v>7.5</v>
      </c>
      <c r="J29" s="28">
        <v>62</v>
      </c>
      <c r="K29" s="29" t="s">
        <v>55</v>
      </c>
      <c r="L29" s="28">
        <v>33.78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628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559.70000000000005</v>
      </c>
      <c r="K32" s="37"/>
      <c r="L32" s="36">
        <f>SUM(L25:L31)</f>
        <v>71.240000000000009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628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559.70000000000005</v>
      </c>
      <c r="K43" s="44"/>
      <c r="L43" s="44">
        <f>L32+L42</f>
        <v>71.240000000000009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45.36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22</v>
      </c>
      <c r="G45" s="28">
        <v>1.4</v>
      </c>
      <c r="H45" s="28">
        <v>1.7</v>
      </c>
      <c r="I45" s="28">
        <v>11.1</v>
      </c>
      <c r="J45" s="28">
        <v>72</v>
      </c>
      <c r="K45" s="29" t="s">
        <v>55</v>
      </c>
      <c r="L45" s="28">
        <v>5.18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8.26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162</v>
      </c>
      <c r="G48" s="28">
        <v>0.4</v>
      </c>
      <c r="H48" s="28">
        <v>0.4</v>
      </c>
      <c r="I48" s="28">
        <v>9.8000000000000007</v>
      </c>
      <c r="J48" s="28">
        <v>71.900000000000006</v>
      </c>
      <c r="K48" s="29" t="s">
        <v>55</v>
      </c>
      <c r="L48" s="28">
        <v>13.85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565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599.69999999999993</v>
      </c>
      <c r="K51" s="37"/>
      <c r="L51" s="36">
        <f>SUM(L44:L50)</f>
        <v>76.11999999999999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565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599.69999999999993</v>
      </c>
      <c r="K62" s="44"/>
      <c r="L62" s="44">
        <f>L51+L61</f>
        <v>76.11999999999999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19.7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28.62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 t="s">
        <v>49</v>
      </c>
      <c r="F67" s="28">
        <v>246</v>
      </c>
      <c r="G67" s="28">
        <v>1.4</v>
      </c>
      <c r="H67" s="28">
        <v>0.3</v>
      </c>
      <c r="I67" s="28">
        <v>13</v>
      </c>
      <c r="J67" s="28">
        <v>93</v>
      </c>
      <c r="K67" s="29" t="s">
        <v>55</v>
      </c>
      <c r="L67" s="28">
        <v>33.25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747</v>
      </c>
      <c r="G70" s="36">
        <f>SUM(G63:G69)</f>
        <v>15.9</v>
      </c>
      <c r="H70" s="36">
        <f>SUM(H63:H69)</f>
        <v>15.600000000000001</v>
      </c>
      <c r="I70" s="36">
        <f>SUM(I63:I69)</f>
        <v>90.5</v>
      </c>
      <c r="J70" s="36">
        <f>SUM(J63:J69)</f>
        <v>601.70000000000005</v>
      </c>
      <c r="K70" s="37"/>
      <c r="L70" s="36">
        <f>SUM(L63:L69)</f>
        <v>98.65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747</v>
      </c>
      <c r="G81" s="44">
        <f>G70+G80</f>
        <v>15.9</v>
      </c>
      <c r="H81" s="44">
        <f>H70+H80</f>
        <v>15.600000000000001</v>
      </c>
      <c r="I81" s="44">
        <f>I70+I80</f>
        <v>90.5</v>
      </c>
      <c r="J81" s="44">
        <f>J70+J80</f>
        <v>601.70000000000005</v>
      </c>
      <c r="K81" s="44"/>
      <c r="L81" s="44">
        <f>L70+L80</f>
        <v>98.65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10.06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26.04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3.72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3.52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5.64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48.980000000000004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48.980000000000004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28.7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2.23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14.17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14.2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62.849999999999994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62.849999999999994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8.06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43.53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3.74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3.63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10</v>
      </c>
      <c r="G126" s="28">
        <v>0.1</v>
      </c>
      <c r="H126" s="28">
        <v>7.3</v>
      </c>
      <c r="I126" s="28">
        <v>0.1</v>
      </c>
      <c r="J126" s="28">
        <v>66.099999999999994</v>
      </c>
      <c r="K126" s="29" t="s">
        <v>58</v>
      </c>
      <c r="L126" s="28">
        <v>7.09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500.09999999999991</v>
      </c>
      <c r="K127" s="37"/>
      <c r="L127" s="36">
        <f>SUM(L120:L126)</f>
        <v>69.050000000000011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550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500.09999999999991</v>
      </c>
      <c r="K138" s="44"/>
      <c r="L138" s="44">
        <f>L127+L137</f>
        <v>69.050000000000011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11.71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3.9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7.43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3.38</v>
      </c>
    </row>
    <row r="143" spans="1:12" ht="15" x14ac:dyDescent="0.25">
      <c r="A143" s="23"/>
      <c r="B143" s="24"/>
      <c r="C143" s="25"/>
      <c r="D143" s="30" t="s">
        <v>27</v>
      </c>
      <c r="E143" s="27" t="s">
        <v>49</v>
      </c>
      <c r="F143" s="28">
        <v>275</v>
      </c>
      <c r="G143" s="28">
        <v>1.4</v>
      </c>
      <c r="H143" s="28">
        <v>0.3</v>
      </c>
      <c r="I143" s="28">
        <v>13</v>
      </c>
      <c r="J143" s="28">
        <v>104</v>
      </c>
      <c r="K143" s="29" t="s">
        <v>55</v>
      </c>
      <c r="L143" s="28">
        <v>37.200000000000003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775</v>
      </c>
      <c r="G146" s="36">
        <f>SUM(G139:G145)</f>
        <v>16.600000000000001</v>
      </c>
      <c r="H146" s="36">
        <f>SUM(H139:H145)</f>
        <v>20.7</v>
      </c>
      <c r="I146" s="36">
        <f>SUM(I139:I145)</f>
        <v>81.5</v>
      </c>
      <c r="J146" s="36">
        <f>SUM(J139:J145)</f>
        <v>622.79999999999995</v>
      </c>
      <c r="K146" s="37"/>
      <c r="L146" s="36">
        <f>SUM(L139:L145)</f>
        <v>63.620000000000005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775</v>
      </c>
      <c r="G157" s="44">
        <f>G146+G156</f>
        <v>16.600000000000001</v>
      </c>
      <c r="H157" s="44">
        <f>H146+H156</f>
        <v>20.7</v>
      </c>
      <c r="I157" s="44">
        <f>I146+I156</f>
        <v>81.5</v>
      </c>
      <c r="J157" s="44">
        <f>J146+J156</f>
        <v>622.79999999999995</v>
      </c>
      <c r="K157" s="44"/>
      <c r="L157" s="44">
        <f>L146+L156</f>
        <v>63.620000000000005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30.98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4.92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5.68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3.58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123</v>
      </c>
      <c r="G162" s="28">
        <v>0.8</v>
      </c>
      <c r="H162" s="28">
        <v>0.2</v>
      </c>
      <c r="I162" s="28">
        <v>7.5</v>
      </c>
      <c r="J162" s="28">
        <v>43</v>
      </c>
      <c r="K162" s="29" t="s">
        <v>55</v>
      </c>
      <c r="L162" s="28">
        <v>29.44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525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533.20000000000005</v>
      </c>
      <c r="K165" s="37"/>
      <c r="L165" s="36">
        <f>SUM(L158:L164)</f>
        <v>74.599999999999994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525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533.20000000000005</v>
      </c>
      <c r="K176" s="44"/>
      <c r="L176" s="44">
        <f>L165+L175</f>
        <v>74.599999999999994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7.58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27.77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3.65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3.37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2.69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45.059999999999995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45.059999999999995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619.6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21.330000000000002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67.110000000000014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551.91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70.065000000000012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2023-11-21T11:31:45Z</dcterms:modified>
</cp:coreProperties>
</file>